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13_ncr:1_{65D7055A-409B-3F44-A33C-C78461E07390}" xr6:coauthVersionLast="46" xr6:coauthVersionMax="46" xr10:uidLastSave="{00000000-0000-0000-0000-000000000000}"/>
  <bookViews>
    <workbookView xWindow="2080" yWindow="500" windowWidth="28800" windowHeight="15120" xr2:uid="{00000000-000D-0000-FFFF-FFFF00000000}"/>
  </bookViews>
  <sheets>
    <sheet name="INFORMES DE EJECUCION AGOSTO" sheetId="3" r:id="rId1"/>
    <sheet name="Hoja1" sheetId="2" r:id="rId2"/>
  </sheets>
  <definedNames>
    <definedName name="_xlnm._FilterDatabase" localSheetId="1" hidden="1">Hoja1!$A$3:$AL$233</definedName>
    <definedName name="_xlnm._FilterDatabase" localSheetId="0" hidden="1">'INFORMES DE EJECUCION AGOSTO'!$A$2:$F$17</definedName>
    <definedName name="https___community.secop.gov.co_Public_Tendering_OpportunityDetail_Index?noticeUID_CO1.NTC.1078295_isFromPublicArea_True_isModal_False">'INFORMES DE EJECUCION AGOSTO'!$E$5</definedName>
    <definedName name="Ver">'INFORMES DE EJECUCION AGOSTO'!$E$3:$E$17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<sst xmlns="http://schemas.openxmlformats.org/spreadsheetml/2006/main" count="3528" uniqueCount="1215">
  <si>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</si>
  <si>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</si>
  <si>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</si>
  <si>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</si>
  <si>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</si>
  <si>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</si>
  <si>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</si>
  <si>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</si>
  <si>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</si>
  <si>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</si>
  <si>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</si>
  <si>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</si>
  <si>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</si>
  <si>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</si>
  <si>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</si>
  <si>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</si>
  <si>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</si>
  <si>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</si>
  <si>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</si>
  <si>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</si>
  <si>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</si>
  <si>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</si>
  <si>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</si>
  <si>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</si>
  <si>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</si>
  <si>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</si>
  <si>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</si>
  <si>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</si>
  <si>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</si>
  <si>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</si>
  <si>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</si>
  <si>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</si>
  <si>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</si>
  <si>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</si>
  <si>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</si>
  <si>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</si>
  <si>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</si>
  <si>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</si>
  <si>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</si>
  <si>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</si>
  <si>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</si>
  <si>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</si>
  <si>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</si>
  <si>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</si>
  <si>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</si>
  <si>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</si>
  <si>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</si>
  <si>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</si>
  <si>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</si>
  <si>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</si>
  <si>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</si>
  <si>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</si>
  <si>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</si>
  <si>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</si>
  <si>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</si>
  <si>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</si>
  <si>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</si>
  <si>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</si>
  <si>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</si>
  <si>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</si>
  <si>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</si>
  <si>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</si>
  <si>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</si>
  <si>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</si>
  <si>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</si>
  <si>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</si>
  <si>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</si>
  <si>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</si>
  <si>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</si>
  <si>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</si>
  <si>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</si>
  <si>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</si>
  <si>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</si>
  <si>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</si>
  <si>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</si>
  <si>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</si>
  <si>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</si>
  <si>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</si>
  <si>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</si>
  <si>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</si>
  <si>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</si>
  <si>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</si>
  <si>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</si>
  <si>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</si>
  <si>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</si>
  <si>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</si>
  <si>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</si>
  <si>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</si>
  <si>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</si>
  <si>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</si>
  <si>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</si>
  <si>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</si>
  <si>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</si>
  <si>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</si>
  <si>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</si>
  <si>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</si>
  <si>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</si>
  <si>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</si>
  <si>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</si>
  <si>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</si>
  <si>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</si>
  <si>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</si>
  <si>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</si>
  <si>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</si>
  <si>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</si>
  <si>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</si>
  <si>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</si>
  <si>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</si>
  <si>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</si>
  <si>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</si>
  <si>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</si>
  <si>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</si>
  <si>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</si>
  <si>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</si>
  <si>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</si>
  <si>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</si>
  <si>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</si>
  <si>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</si>
  <si>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</si>
  <si>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</si>
  <si>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</si>
  <si>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</si>
  <si>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</si>
  <si>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</si>
  <si>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</si>
  <si>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</si>
  <si>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</si>
  <si>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</si>
  <si>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</si>
  <si>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</si>
  <si>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</si>
  <si>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</si>
  <si>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</si>
  <si>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</si>
  <si>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</si>
  <si>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</si>
  <si>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</si>
  <si>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</si>
  <si>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</si>
  <si>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</si>
  <si>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</si>
  <si>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</si>
  <si>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</si>
  <si>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</si>
  <si>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</si>
  <si>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</si>
  <si>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</si>
  <si>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</si>
  <si>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</si>
  <si>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</si>
  <si>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</si>
  <si>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</si>
  <si>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</si>
  <si>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</si>
  <si>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</si>
  <si>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</si>
  <si>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</si>
  <si>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</si>
  <si>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</si>
  <si>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</si>
  <si>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</si>
  <si>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</si>
  <si>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</si>
  <si>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</si>
  <si>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</si>
  <si>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</si>
  <si>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</si>
  <si>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</si>
  <si>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</si>
  <si>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</si>
  <si>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</si>
  <si>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</si>
  <si>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</si>
  <si>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</si>
  <si>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</si>
  <si>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</si>
  <si>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</si>
  <si>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</si>
  <si>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</si>
  <si>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</si>
  <si>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</si>
  <si>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</si>
  <si>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</si>
  <si>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</si>
  <si>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</si>
  <si>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</si>
  <si>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</si>
  <si>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</si>
  <si>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</si>
  <si>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</si>
  <si>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</si>
  <si>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</si>
  <si>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</si>
  <si>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</si>
  <si>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</si>
  <si>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</si>
  <si>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</si>
  <si>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</si>
  <si>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</si>
  <si>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</si>
  <si>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</si>
  <si>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</si>
  <si>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</si>
  <si>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</si>
  <si>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</si>
  <si>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</si>
  <si>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</si>
  <si>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</si>
  <si>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</si>
  <si>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</si>
  <si>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</si>
  <si>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</si>
  <si>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</si>
  <si>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</si>
  <si>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</si>
  <si>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</si>
  <si>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</si>
  <si>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</si>
  <si>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</si>
  <si>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</si>
  <si>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</si>
  <si>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</si>
  <si>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</si>
  <si>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</si>
  <si>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</si>
  <si>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</si>
  <si>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</si>
  <si>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</si>
  <si>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</si>
  <si>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</si>
  <si>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</si>
  <si>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</si>
  <si>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</si>
  <si>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</si>
  <si>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</si>
  <si>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</si>
  <si>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</si>
  <si>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</si>
  <si>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</si>
  <si>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</si>
  <si>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</si>
  <si>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</si>
  <si>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</si>
  <si>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</si>
  <si>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</si>
  <si>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</si>
  <si>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</si>
  <si>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</si>
  <si>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</si>
  <si>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</si>
  <si>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</si>
  <si>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</si>
  <si>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</si>
  <si>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</si>
  <si>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</si>
  <si>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</si>
  <si>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</si>
  <si>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</si>
  <si>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</si>
  <si>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</si>
  <si>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</si>
  <si>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</si>
  <si>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</si>
  <si>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</si>
  <si>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</si>
  <si>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</si>
  <si>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</si>
  <si>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</si>
  <si>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</si>
  <si>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</si>
  <si>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</si>
  <si>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</si>
  <si>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</si>
  <si>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</si>
  <si>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</si>
  <si>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</si>
  <si>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</si>
  <si>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</si>
  <si>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</si>
  <si>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</si>
  <si>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</si>
  <si>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</si>
  <si>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</si>
  <si>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</si>
  <si>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</si>
  <si>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</si>
  <si>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</si>
  <si>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</si>
  <si>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</si>
  <si>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</si>
  <si>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</si>
  <si>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</si>
  <si>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</si>
  <si>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</si>
  <si>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</si>
  <si>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</si>
  <si>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</si>
  <si>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</si>
  <si>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</si>
  <si>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</si>
  <si>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</si>
  <si>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</si>
  <si>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</si>
  <si>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</si>
  <si>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</si>
  <si>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</si>
  <si>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</si>
  <si>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</si>
  <si>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</si>
  <si>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</si>
  <si>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</si>
  <si>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</si>
  <si>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</si>
  <si>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</si>
  <si>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</si>
  <si>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</si>
  <si>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</si>
  <si>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</si>
  <si>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</si>
  <si>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</si>
  <si>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</si>
  <si>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</si>
  <si>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</si>
  <si>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</si>
  <si>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</si>
  <si>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</si>
  <si>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</si>
  <si>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</si>
  <si>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</si>
  <si>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</si>
  <si>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</si>
  <si>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</si>
  <si>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</si>
  <si>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</si>
  <si>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</si>
  <si>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</si>
  <si>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</si>
  <si>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</si>
  <si>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</si>
  <si>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</si>
  <si>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</si>
  <si>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</si>
  <si>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</si>
  <si>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</si>
  <si>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</si>
  <si>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</si>
  <si>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</si>
  <si>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</si>
  <si>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</si>
  <si>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</si>
  <si>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</si>
  <si>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</si>
  <si>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</si>
  <si>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</si>
  <si>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</si>
  <si>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</si>
  <si>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</si>
  <si>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</si>
  <si>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</si>
  <si>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</si>
  <si>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</si>
  <si>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</si>
  <si>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</si>
  <si>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</si>
  <si>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</si>
  <si>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</si>
  <si>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</si>
  <si>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</si>
  <si>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</si>
  <si>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</si>
  <si>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</si>
  <si>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</si>
  <si>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</si>
  <si>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</si>
  <si>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</si>
  <si>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</si>
  <si>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</si>
  <si>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</si>
  <si>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</si>
  <si>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</si>
  <si>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</si>
  <si>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</si>
  <si>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</si>
  <si>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</si>
  <si>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</si>
  <si>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</si>
  <si>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</si>
  <si>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</si>
  <si>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</si>
  <si>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</si>
  <si>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</si>
  <si>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</si>
  <si>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</si>
  <si>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</si>
  <si>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</si>
  <si>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</si>
  <si>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</si>
  <si>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</si>
  <si>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</si>
  <si>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</si>
  <si>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</si>
  <si>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</si>
  <si>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</si>
  <si>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</si>
  <si>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</si>
  <si>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</si>
  <si>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</si>
  <si>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</si>
  <si>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</si>
  <si>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</si>
  <si>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</si>
  <si>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</si>
  <si>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</si>
  <si>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</si>
  <si>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</si>
  <si>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</si>
  <si>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</si>
  <si>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</si>
  <si>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</si>
  <si>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</si>
  <si>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</si>
  <si>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</si>
  <si>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</si>
  <si>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</si>
  <si>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</si>
  <si>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</si>
  <si>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</si>
  <si>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</si>
  <si>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</si>
  <si>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</si>
  <si>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</si>
  <si>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</si>
  <si>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</si>
  <si>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</si>
  <si>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</si>
  <si>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</si>
  <si>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</si>
  <si>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</si>
  <si>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</si>
  <si>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</si>
  <si>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</si>
  <si>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</si>
  <si>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</si>
  <si>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</si>
  <si>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</si>
  <si>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</si>
  <si>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</si>
  <si>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</si>
  <si>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</si>
  <si>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</si>
  <si>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</si>
  <si>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</si>
  <si>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</si>
  <si>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</si>
  <si>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</si>
  <si>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</si>
  <si>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</si>
  <si>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</si>
  <si>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</si>
  <si>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</si>
  <si>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</si>
  <si>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</si>
  <si>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</si>
  <si>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</si>
  <si>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</si>
  <si>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</si>
  <si>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</si>
  <si>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</si>
  <si>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</si>
  <si>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</si>
  <si>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</si>
  <si>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</si>
  <si>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</si>
  <si>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</si>
  <si>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</si>
  <si>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</si>
  <si>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</si>
  <si>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</si>
  <si>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</si>
  <si>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</si>
  <si>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</si>
  <si>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</si>
  <si>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</si>
  <si>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</si>
  <si>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</si>
  <si>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</si>
  <si>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</si>
  <si>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</si>
  <si>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</si>
  <si>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</si>
  <si>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</si>
  <si>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</si>
  <si>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</si>
  <si>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</si>
  <si>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</si>
  <si>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</si>
  <si>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</si>
  <si>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</si>
  <si>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</si>
  <si>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</si>
  <si>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</si>
  <si>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</si>
  <si>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</si>
  <si>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</si>
  <si>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</si>
  <si>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</si>
  <si>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</si>
  <si>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</si>
  <si>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</si>
  <si>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</si>
  <si>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</si>
  <si>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</si>
  <si>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</si>
  <si>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</si>
  <si>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</si>
  <si>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</si>
  <si>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</si>
  <si>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</si>
  <si>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</si>
  <si>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</si>
  <si>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</si>
  <si>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</si>
  <si>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</si>
  <si>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</si>
  <si>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</si>
  <si>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</si>
  <si>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</si>
  <si>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</si>
  <si>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</si>
  <si>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</si>
  <si>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</si>
  <si>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</si>
  <si>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</si>
  <si>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</si>
  <si>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</si>
  <si>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</si>
  <si>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</si>
  <si>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</si>
  <si>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</si>
  <si>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</si>
  <si>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</si>
  <si>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</si>
  <si>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</si>
  <si>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</si>
  <si>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</si>
  <si>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</si>
  <si>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</si>
  <si>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</si>
  <si>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</si>
  <si>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</si>
  <si>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</si>
  <si>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</si>
  <si>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</si>
  <si>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</si>
  <si>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</si>
  <si>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</si>
  <si>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</si>
  <si>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</si>
  <si>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</si>
  <si>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</si>
  <si>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</si>
  <si>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</si>
  <si>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</si>
  <si>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</si>
  <si>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</si>
  <si>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</si>
  <si>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</si>
  <si>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</si>
  <si>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</si>
  <si>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</si>
  <si>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</si>
  <si>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</si>
  <si>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</si>
  <si>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</si>
  <si>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</si>
  <si>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</si>
  <si>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</si>
  <si>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</si>
  <si>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</si>
  <si>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</si>
  <si>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</si>
  <si>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</si>
  <si>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</si>
  <si>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</si>
  <si>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</si>
  <si>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</si>
  <si>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</si>
  <si>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</si>
  <si>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</si>
  <si>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</si>
  <si>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</si>
  <si>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</si>
  <si>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</si>
  <si>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</si>
  <si>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</si>
  <si>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</si>
  <si>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</si>
  <si>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</si>
  <si>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</si>
  <si>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</si>
  <si>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</si>
  <si>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</si>
  <si>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</si>
  <si>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</si>
  <si>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</si>
  <si>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</si>
  <si>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</si>
  <si>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</si>
  <si>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</si>
  <si>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</si>
  <si>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</si>
  <si>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</si>
  <si>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</si>
  <si>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</si>
  <si>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</si>
  <si>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</si>
  <si>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</si>
  <si>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</si>
  <si>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</si>
  <si>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</si>
  <si>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</si>
  <si>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</si>
  <si>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</si>
  <si>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</si>
  <si>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</si>
  <si>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</si>
  <si>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</si>
  <si>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</si>
  <si>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</si>
  <si>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</si>
  <si>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</si>
  <si>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</si>
  <si>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</si>
  <si>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</si>
  <si>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</si>
  <si>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</si>
  <si>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</si>
  <si>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</si>
  <si>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</si>
  <si>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</si>
  <si>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</si>
  <si>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</si>
  <si>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</si>
  <si>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</si>
  <si>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</si>
  <si>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</si>
  <si>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</si>
  <si>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</si>
  <si>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</si>
  <si>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</si>
  <si>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</si>
  <si>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</si>
  <si>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</si>
  <si>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</si>
  <si>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</si>
  <si>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</si>
  <si>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</si>
  <si>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</si>
  <si>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</si>
  <si>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</si>
  <si>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</si>
  <si>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</si>
  <si>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</si>
  <si>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</si>
  <si>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</si>
  <si>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</si>
  <si>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</si>
  <si>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</si>
  <si>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</si>
  <si>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</si>
  <si>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</si>
  <si>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</si>
  <si>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</si>
  <si>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</si>
  <si>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</si>
  <si>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</si>
  <si>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</si>
  <si>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</si>
  <si>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</si>
  <si>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</si>
  <si>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</si>
  <si>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</si>
  <si>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</si>
  <si>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</si>
  <si>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</si>
  <si>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</si>
  <si>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</si>
  <si>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</si>
  <si>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</si>
  <si>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</si>
  <si>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</si>
  <si>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</si>
  <si>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</si>
  <si>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</si>
  <si>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</si>
  <si>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</si>
  <si>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</si>
  <si>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</si>
  <si>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</si>
  <si>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</si>
  <si>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</si>
  <si>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</si>
  <si>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</si>
  <si>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</si>
  <si>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</si>
  <si>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</si>
  <si>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</si>
  <si>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</si>
  <si>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</si>
  <si>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</si>
  <si>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</si>
  <si>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</si>
  <si>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</si>
  <si>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</si>
  <si>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</si>
  <si>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</si>
  <si>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</si>
  <si>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</si>
  <si>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</si>
  <si>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</si>
  <si>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</si>
  <si>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</si>
  <si>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</si>
  <si>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</si>
  <si>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</si>
  <si>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</si>
  <si>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</si>
  <si>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</si>
  <si>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</si>
  <si>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</si>
  <si>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</si>
  <si>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</si>
  <si>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</si>
  <si>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</si>
  <si>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</si>
  <si>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</si>
  <si>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</si>
  <si>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</si>
  <si>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</si>
  <si>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</si>
  <si>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</si>
  <si>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</si>
  <si>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</si>
  <si>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</si>
  <si>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</si>
  <si>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</si>
  <si>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</si>
  <si>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</si>
  <si>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</si>
  <si>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</si>
  <si>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</si>
  <si>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</si>
  <si>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</si>
  <si>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</si>
  <si>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</si>
  <si>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</si>
  <si>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</si>
  <si>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</si>
  <si>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</si>
  <si>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</si>
  <si>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</si>
  <si>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</si>
  <si>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</si>
  <si>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</si>
  <si>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</si>
  <si>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</si>
  <si>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</si>
  <si>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</si>
  <si>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</si>
  <si>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</si>
  <si>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</si>
  <si>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</si>
  <si>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</si>
  <si>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</si>
  <si>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</si>
  <si>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</si>
  <si>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</si>
  <si>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</si>
  <si>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</si>
  <si>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</si>
  <si>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</si>
  <si>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</si>
  <si>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</si>
  <si>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</si>
  <si>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</si>
  <si>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</si>
  <si>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</si>
  <si>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</si>
  <si>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</si>
  <si>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</si>
  <si>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</si>
  <si>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</si>
  <si>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</si>
  <si>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</si>
  <si>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</si>
  <si>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</si>
  <si>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</si>
  <si>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</si>
  <si>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</si>
  <si>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</si>
  <si>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</si>
  <si>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</si>
  <si>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</si>
  <si>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</si>
  <si>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</si>
  <si>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</si>
  <si>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</si>
  <si>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</si>
  <si>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</si>
  <si>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</si>
  <si>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</si>
  <si>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</si>
  <si>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</si>
  <si>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</si>
  <si>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</si>
  <si>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</si>
  <si>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</si>
  <si>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</si>
  <si>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</si>
  <si>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</si>
  <si>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</si>
  <si>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</si>
  <si>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</si>
  <si>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</si>
  <si>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</si>
  <si>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</si>
  <si>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</si>
  <si>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</si>
  <si>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</si>
  <si>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</si>
  <si>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</si>
  <si>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</si>
  <si>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</si>
  <si>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</si>
  <si>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</si>
  <si>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</si>
  <si>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</si>
  <si>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</si>
  <si>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</si>
  <si>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</si>
  <si>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</si>
  <si>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</si>
  <si>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</si>
  <si>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</si>
  <si>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</si>
  <si>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</si>
  <si>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</si>
  <si>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</si>
  <si>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</si>
  <si>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</si>
  <si>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</si>
  <si>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</si>
  <si>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</si>
  <si>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</si>
  <si>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</si>
  <si>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</si>
  <si>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</si>
  <si>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</si>
  <si>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</si>
  <si>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</si>
  <si>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</si>
  <si>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</si>
  <si>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</si>
  <si>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</si>
  <si>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</si>
  <si>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</si>
  <si>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</si>
  <si>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</si>
  <si>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</si>
  <si>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</si>
  <si>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</si>
  <si>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</si>
  <si>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</si>
  <si>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</si>
  <si>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</si>
  <si>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</si>
  <si>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</si>
  <si>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</si>
  <si>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</si>
  <si>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</si>
  <si>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</si>
  <si>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</si>
  <si>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</si>
  <si>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</si>
  <si>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</si>
  <si>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</si>
  <si>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</si>
  <si>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</si>
  <si>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</si>
  <si>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</si>
  <si>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</si>
  <si>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</si>
  <si>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</si>
  <si>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</si>
  <si>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</si>
  <si>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</si>
  <si>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</si>
  <si>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</si>
  <si>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</si>
  <si>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</si>
  <si>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</si>
  <si>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</si>
  <si>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</si>
  <si>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</si>
  <si>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</si>
  <si>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</si>
  <si>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</si>
  <si>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</si>
  <si>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</si>
  <si>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</si>
  <si>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</si>
  <si>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</si>
  <si>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</si>
  <si>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</si>
  <si>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</si>
  <si>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</si>
  <si>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</si>
  <si>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</si>
  <si>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</si>
  <si>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</si>
  <si>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</si>
  <si>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</si>
  <si>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</si>
  <si>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</si>
  <si>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</si>
  <si>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</si>
  <si>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</si>
  <si>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</si>
  <si>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</si>
  <si>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</si>
  <si>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</si>
  <si>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</si>
  <si>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</si>
  <si>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</si>
  <si>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</si>
  <si>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</si>
  <si>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</si>
  <si>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</si>
  <si>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</si>
  <si>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</si>
  <si>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</si>
  <si>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</si>
  <si>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</si>
  <si>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</si>
  <si>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</si>
  <si>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</si>
  <si>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</si>
  <si>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</si>
  <si>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</si>
  <si>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</si>
  <si>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</si>
  <si>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</si>
  <si>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</si>
  <si>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</si>
  <si>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</si>
  <si>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</si>
  <si>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</si>
  <si>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</si>
  <si>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</si>
  <si>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</si>
  <si>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</si>
  <si>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</si>
  <si>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</si>
  <si>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</si>
  <si>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</si>
  <si>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</si>
  <si>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</si>
  <si>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</si>
  <si>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</si>
  <si>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</si>
  <si>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</si>
  <si>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</si>
  <si>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</si>
  <si>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</si>
  <si>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</si>
  <si>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</si>
  <si>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</si>
  <si>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</si>
  <si>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</si>
  <si>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</si>
  <si>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</si>
  <si>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</si>
  <si>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</si>
  <si>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</si>
  <si>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</si>
  <si>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</si>
  <si>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</si>
  <si>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</si>
  <si>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</si>
  <si>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</si>
  <si>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</si>
  <si>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</si>
  <si>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</si>
  <si>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</si>
  <si>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</si>
  <si>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</si>
  <si>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</si>
  <si>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</si>
  <si>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</si>
  <si>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</si>
  <si>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</si>
  <si>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</si>
  <si>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</si>
  <si>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</si>
  <si>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</si>
  <si>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</si>
  <si>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</si>
  <si>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</si>
  <si>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</si>
  <si>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</si>
  <si>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</si>
  <si>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</si>
  <si>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</si>
  <si>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</si>
  <si>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</si>
  <si>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</si>
  <si>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</si>
  <si>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</si>
  <si>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</si>
  <si>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</si>
  <si>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</si>
  <si>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</si>
  <si>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</si>
  <si>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</si>
  <si>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</si>
  <si>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</si>
  <si>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</si>
  <si>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</si>
  <si>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</si>
  <si>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</si>
  <si>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</si>
  <si>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</si>
  <si>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</si>
  <si>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</si>
  <si>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</si>
  <si>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</si>
  <si>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</si>
  <si>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</si>
  <si>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</si>
  <si>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</si>
  <si>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</si>
  <si>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</si>
  <si>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</si>
  <si>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</si>
  <si>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</si>
  <si>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</si>
  <si>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</si>
  <si>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</si>
  <si>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</si>
  <si>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</si>
  <si>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</si>
  <si>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</si>
  <si>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</si>
  <si>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</si>
  <si>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</si>
  <si>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</si>
  <si>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</si>
  <si>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</si>
  <si>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</si>
  <si>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</si>
  <si>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</si>
  <si>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</si>
  <si>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</si>
  <si>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</si>
  <si>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</si>
  <si>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</si>
  <si>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</si>
  <si>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</si>
  <si>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</si>
  <si>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</si>
  <si>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</si>
  <si>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</si>
  <si>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</si>
  <si>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</si>
  <si>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</si>
  <si>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</si>
  <si>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</si>
  <si>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</si>
  <si>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</si>
  <si>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</si>
  <si>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</si>
  <si>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</si>
  <si>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</si>
  <si>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</si>
  <si>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</si>
  <si>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</si>
  <si>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</si>
  <si>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</si>
  <si>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</si>
  <si>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</si>
  <si>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</si>
  <si>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</si>
  <si>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</si>
  <si>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</si>
  <si>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</si>
  <si>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</si>
  <si>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</si>
  <si>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</si>
  <si>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</si>
  <si>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</si>
  <si>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</si>
  <si>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</si>
  <si>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</si>
  <si>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</si>
  <si>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</si>
  <si>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</si>
  <si>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</si>
  <si>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</si>
  <si>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</si>
  <si>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</si>
  <si>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</si>
  <si>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</si>
  <si>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</si>
  <si>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</si>
  <si>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</si>
  <si>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</si>
  <si>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</si>
  <si>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</si>
  <si>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</si>
  <si>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</si>
  <si>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</si>
  <si>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</si>
  <si>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</si>
  <si>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</si>
  <si>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</si>
  <si>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</si>
  <si>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</si>
  <si>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</si>
  <si>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</si>
  <si>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</si>
  <si>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</si>
  <si>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</si>
  <si>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</si>
  <si>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</si>
  <si>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</si>
  <si>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</si>
  <si>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</si>
  <si>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DUBERNEY OCHICA SOLER</t>
  </si>
  <si>
    <t>PRESTAR SERVICIOS PROFESIONALES PARA APOYAR EL DESARROLLO DE LOS PROCESOS DE CONTRATACIÓN EN SUS ETAPAS PRE CONTRACTUAL, CONTRACTUAL, POST-CONTRACTUAL QUE ADELANTA EL INSTITUTO DISTRITAL DE TURISMO, ASÍ COMO APOYAR EN LOS DEMÁS ASUNTOS DE ÍNDOLE LEGAL Y/O RELACIONADOS CON EL REQUERIMIENTO DE ENTES DE CONTROL, ATENCIÓN DE PQRS Y AQUELLOS QUE SEAN ASIGNADOS EN EL ÁREA JURÍDICA</t>
  </si>
  <si>
    <t>ARRENDAMIENTO UN INMUEBLE EN LA CIUDAD DE BOGOTA D.C., CON EL FIN DE ACONDICIONAR ZONAS DE ARCHIVO Y ALMACÉN CONTIGUO A LA SEDE PRINCIPAL DEL INSTITUTO DISTRITAL DE TURISMO</t>
  </si>
  <si>
    <t>GRUPO MASTER INMOBILIARIO SAS</t>
  </si>
  <si>
    <t>DIANA MARCELA AMAYA SUÁREZ</t>
  </si>
  <si>
    <t>AURA MERY MUÑOZ SÁNCHEZ</t>
  </si>
  <si>
    <t>PRESTAR SERVICIOS PROFESIONALES PARA DEFINIR METODOLOGÍAS, TRANSFERENCIA DE CONOCIMIENTO Y EL ACOMPAÑAMIENTO A EMPRESAS DEL SECTOR TURÍSTICO EN LA IMPLEMENTACIÓN DE LA CERTIFICACIÓN CHECK-IN EN EL MARCO DEL PROCESOS DE RECUPERACIÓN DEL SECTOR, FRENTE A LA EMERGENCIA SANITARIA POR COVID-19.</t>
  </si>
  <si>
    <t>LUIS CARLOS ROSERO TRIANA</t>
  </si>
  <si>
    <t>PRESTAR SERVICIOS PROFESIONALES PARA LA PRODUCCIÓN DE VIDEOS, FOTOGRAFÍAS Y DEMÁS MATERIAL AUDIOVISUAL, OPERACIÓN DE EQUIPOS FOTOGRÁFICOS Y DE FILMACIÓN DE ACUERDO CON LA ESTRATEGIA DE PROMOCIÓN DEL IDT</t>
  </si>
  <si>
    <t>PAOLA ANDREA PIZA COSSIO</t>
  </si>
  <si>
    <t>PRESTAR SERVICIOS PROFESIONALES PARA REALIZAR ACTIVIDADES DE RELACIONES PÚBLICAS PARA LA IMPLEMENTACIÓN DE ESTRATEGIAS DE MERCADEO Y PROMOCIÓN DE LA CIUDAD DE BOGOTÁ COMO DESTINO DE EVENTOS</t>
  </si>
  <si>
    <t>ANA MARÍA ENRÍQUEZ GARCÍA</t>
  </si>
  <si>
    <t>PRESTAR LOS SERVICIOS PROFESIONALES PARA APOYAR EL MANTENIMIENTO Y MEJORAMIENTO DE LOS RESULTADOS DE INDICE DE TRANSPARENCIA POR BOGOTA ITB, PLAN ANTICORRUPCIÓN, POLÍTICA DE TRANSPARENCIA Y LAS DEMAS NORMAS AFINES AL TEMA, EN ARTICULACIÓN CON EL MODELO INTEGRADO DE PLANEACIÓN Y CONTROL</t>
  </si>
  <si>
    <t>JOHN ALEXANDER SALINAS DUEÑAS</t>
  </si>
  <si>
    <t>EMPRESA DE TELECOMUNICACIONES DE BOGOTÁ S.A. E.S.P</t>
  </si>
  <si>
    <t>CONTRATAR SERVICIOS TECNOLÓGICOS DE CANALES DE COMUNICACIÓN, INTERNET CORPORATIVO Y HOSTING DE LOS SITIOS WEB DEL INSTITUTO</t>
  </si>
  <si>
    <t>ARRENDAMIENTO DE UN BIEN INMUEBLE UBICADO EN LA CIUDAD DE BOGOTÁ D.C., PARA EL FUNCIONAMIENTO DE LA SEDE PRINCIPAL DEL INSTITUTO DISTRITAL DE TURISMO.</t>
  </si>
  <si>
    <t>LUIS FERNANDO PINEDA GONZÁLEZ</t>
  </si>
  <si>
    <t>PRESTAR SERVICIOS PROFESIONALES PARA APOYAR AL OBSERVATORIO DE TURISMO EN LAS FUNCIONES RELACIONADAS CON LA FORMULACIÓN DE LAS ETAPAS DE DISEÑO, PRODUCCIÓN Y ANÁLISIS ESTADÍSTICO DE LAS INVESTIGACIONES, ESTUDIOS Y MEDICIONES QUE REALIZA EL OBSERVATORIO DE TURISMO, DE ACUERDO CON LOS LINEAMIENTOS, PROCESOS Y PROCEDIMIENTOS DE LA ENTIDAD</t>
  </si>
  <si>
    <t>ALISON JULIETH BERNAL ESTUPIÑAN</t>
  </si>
  <si>
    <t>PRESTAR SERVICIOS PROFESIONALES PARA APOYAR LA ELABORACIÓN DE METODOLOGÍAS, TRANSFERENCIA DE CONOCIMIENTO Y EL ACOMPAÑAMIENTO A EMPRESAS DEL SECTOR TURÍSTICO EN LA IMPLEMENTACIÓN DE LA CERTIFICACIÓN CHECK-IN EN EL MARCO DEL PROCESOS DE RECUPERACIÓN DEL SECTOR, FRENTE A LA EMERGENCIA SANITARIA POR COVID-19.</t>
  </si>
  <si>
    <t>JUAN PABLO PEÑA PALACIOS</t>
  </si>
  <si>
    <t>IVON SORAYA ARIAS TORRES</t>
  </si>
  <si>
    <t>PRESTAR SERVICIOS PROFESIONALES PARAR APOYAR A LA SUBDIRECCIÓN DE GESTIÓN DE DESTINO EN LA IDENTIFICACIÓN Y FORTALECIMIENTO DE UNIDADES PRODUCTIVAS RELACIONADAS CON EL TURISMO EN LOCALIDADES CON POTENCIAL TURÍSTICO.</t>
  </si>
  <si>
    <t>RAIZA JULIANA RODRÍGUEZ PINZÓN</t>
  </si>
  <si>
    <t>PRESTAR SERVICIOS PROFESIONALES EN PAISAJISMO, URBANISMO Y MANEJO DE PROGRAMA EN 3D, PARA LA INTERVENCIÓN DE ATRACTIVOS TURÍSTICOS A CARGO DE LA SUBDIRECCIÓN DE GESTIÓN DE DESTINO</t>
  </si>
  <si>
    <t>JAIRO ANDRES ARENAS RIOS</t>
  </si>
  <si>
    <t>PRESTAR SERVICIOS PROFESIONALES EN LA GESTIÓN DE PROYECTOS DE INFRAESTRUCTURA, PARA LA INTERVENCIÓN DE ATRACTIVOS TURÍSTICOS A CARGO DE LA SUBDIRECCIÓN DE GESTIÓN DE DESTINO</t>
  </si>
  <si>
    <t>ANDRÉS CAMARGO ESCOBAR</t>
  </si>
  <si>
    <t>ANDRÉS FELIPE RUBIO MELO</t>
  </si>
  <si>
    <t>CAJA DE COMPENSACIÓN FAMILIAR “COMPENSAR”</t>
  </si>
  <si>
    <t>ALCIRA DE FÁTIMA MORENO MONROY</t>
  </si>
  <si>
    <t>MYRIAM ALEJANDRA MONTAÑO BONILLA</t>
  </si>
  <si>
    <t>MARÍA PAULA MORENO MOLINA</t>
  </si>
  <si>
    <t>FARID WILFREDO FALLA TORO</t>
  </si>
  <si>
    <t>VÍCTOR ALFONSO GUANTIVA RODRÍGUEZ</t>
  </si>
  <si>
    <t>OMAR ANDRÉS HERRERA HERRERA</t>
  </si>
  <si>
    <t>PRESTAR SERVICIOS DE APOYO PARA PARTICIPAR EN LOS OPERATIVOS DE RECOLECCIÓN DE INFORMACIÓN EN CAMPO DE LAS DIFERENTES INVESTIGACIONES, ESTUDIOS Y MEDICIONES QUE REALIZA EL OBSERVATORIO DE TURISMO DE ACUERDO CON LINEAMIENTOS Y PROCEDIMIENTOS ESTABLECIDOS</t>
  </si>
  <si>
    <t>PRESTAR SERVICIOS PROFESIONALES PARA APOYAR A LA ASESORA DE CONTROL INTERNO EN LA EJECUCIÓN DEL PLAN ANUAL DE AUDITORÍAS Y EN LA EJECUCIÓN DE LOS ROLES QUE SON ASIGNADOS A LA ASESORA DE CONTROL INTERNO DEL INSTITUTO DISTRITAL DE TURISMO.</t>
  </si>
  <si>
    <t>PRESTAR SERVICIOS PROFESIONALES EN LA GENERACIÓN Y SEGUIMIENTO DE ESTRATEGIAS DE COMUNICACIÓN ORGANIZACIONAL, DEFINICIÓN DE ACCIONES, PROGRAMAS Y CAMPAÑAS DE COMUNICACIÓN INTERNA, GESTIÓN DE RELACIONES PÚBLICAS Y APOYO EN EL DIRECCIONAMIENTO ESTRATÉGICO DEL ÁREA DE COMUNICACIONES</t>
  </si>
  <si>
    <t>CONTRATAR LAS ACTIVIDADES DE FORTALECIMIENTO DEL PROGRAMA DE BIENESTAR SOCIAL DEL INSTITUTO DISTRITAL DE TURISMO, CON EL FIN DE MANTENER Y MEJORAR LAS CONDICIONES DE LOS FUNCIONARIOS DEL INSTITUTO Y LLEVAR A CABO LAS ACTIVIDADES LOGISTICAS QUE SE REQUIERAN PARA LA PRESENTACIÓN DEL BALANCE DE GESTIÓN ANUAL DE LA ENTIDAD PARA LA VIGENCIA 2020.</t>
  </si>
  <si>
    <t>PRESTAR SERVICIOS PROFESIONALES PARA APOYAR A LA SUBDIRECCIÓN DE GESTIÓN CORPORATIVA Y CONTROL DISCIPLINARIO EN LA FORMULACIÓN DE LAS ESTRATEGIAS, PROGRAMAS Y ACTIVIDADES RELACIONADAS CON LA IMPLEMENTACIÓN DEL SISTEMA INTEGRADO DE CONSERVACIÓN DOCUMENTAL (SIC) DEL INSTITUTO DISTRITAL DE TURISMO.</t>
  </si>
  <si>
    <t>PRESTAR SERVICIOS PROFESIONALES PARA APOYAR EL SEGUIMIENTO Y CONTROL A LAS ACTIVIDADES LOGÍSTICAS DE LOS OPERATIVOS DE CAMPO ASIGNADOS DE LAS DIFERENTES INVESTIGACIONES, ESTUDIOS Y MEDICIONES QUE REALIZA EL OBSERVATORIO DE TURISMO, DE ACUERDO CON LINEAMIENTOS Y PROCEDIMIENTOS ESTABLECIDOS.</t>
  </si>
  <si>
    <t>PRESTAR SERVICIOS PROFESIONALES PARA EL ANÁLISIS DE LA INFORMACIÓN DEL SECTOR TURISMO PARA FACILITAR LA TOMA DE DECISIONES EN LA GENERACIÓN DE ESTRATEGIAS Y DESARROLLO DE PROYECTOS ORIENTADOS AL FORTALECIMIENTO DE LA IMAGEN TURÍSTICA DE LA CIUDAD Y RECUPERACIÓN PROGRESIVA DE LA CONFIANZA DEL TURISTA</t>
  </si>
  <si>
    <t>PRESTAR SERVICIOS PROFESIONALES PARA ELABORAR EL DISEÑO Y DIAGRAMACIÓN DE PIEZAS GRÁFICAS DE LA INFORMACIÓN QUE PRODUCE EL OBSERVATORIO DE TURISMO, DE ACUERDO CON LOS OBJETIVOS DE DIFUSIÓN DE LA INFORMACIÓN ESTADÍSTICA Y CON LOS LINEAMIENTOS, PROCESOS Y PROCEDIMIENTOS DE LA ENTIDAD.</t>
  </si>
  <si>
    <t>OBJETO</t>
  </si>
  <si>
    <t>CONTRATISTA</t>
  </si>
  <si>
    <t>LINK PUBLICACION INFORMES</t>
  </si>
  <si>
    <t>CONTRATACION DIRECTA - PRESTACION DE SERVICIOS PROFESIONALES</t>
  </si>
  <si>
    <t>CONTRATACION DIRECTA - PRESTACION DE SERVICIOS DE APOYO A LA GESTIÓN</t>
  </si>
  <si>
    <t>MODALIDAD</t>
  </si>
  <si>
    <t>ADRIANA DE LOS ÁNGELES BARÓN WILCHES</t>
  </si>
  <si>
    <t>https://community.secop.gov.co/Public/Tendering/OpportunityDetail/Index?noticeUID=CO1.NTC.1362852&amp;isFromPublicArea=True&amp;isModal=False</t>
  </si>
  <si>
    <t>https://community.secop.gov.co/Public/Tendering/OpportunityDetail/Index?noticeUID=CO1.NTC.1363307&amp;isFromPublicArea=True&amp;isModal=False</t>
  </si>
  <si>
    <t>https://community.secop.gov.co/Public/Tendering/OpportunityDetail/Index?noticeUID=CO1.NTC.1364420&amp;isFromPublicArea=True&amp;isModal=False</t>
  </si>
  <si>
    <t>https://community.secop.gov.co/Public/Tendering/OpportunityDetail/Index?noticeUID=CO1.NTC.1373013&amp;isFromPublicArea=True&amp;isModal=False</t>
  </si>
  <si>
    <t>https://community.secop.gov.co/Public/Tendering/OpportunityDetail/Index?noticeUID=CO1.NTC.1375199&amp;isFromPublicArea=True&amp;isModal=False</t>
  </si>
  <si>
    <t>https://community.secop.gov.co/Public/Tendering/OpportunityDetail/Index?noticeUID=CO1.NTC.1372966&amp;isFromPublicArea=True&amp;isModal=False</t>
  </si>
  <si>
    <t>https://community.secop.gov.co/Public/Tendering/OpportunityDetail/Index?noticeUID=CO1.NTC.1386005&amp;isFromPublicArea=True&amp;isModal=False</t>
  </si>
  <si>
    <t>https://community.secop.gov.co/Public/Tendering/OpportunityDetail/Index?noticeUID=CO1.NTC.1389264&amp;isFromPublicArea=True&amp;isModal=False</t>
  </si>
  <si>
    <t>https://community.secop.gov.co/Public/Tendering/OpportunityDetail/Index?noticeUID=CO1.NTC.1389448&amp;isFromPublicArea=True&amp;isModal=False</t>
  </si>
  <si>
    <t>https://community.secop.gov.co/Public/Tendering/OpportunityDetail/Index?noticeUID=CO1.NTC.1389283&amp;isFromPublicArea=True&amp;isModal=False</t>
  </si>
  <si>
    <t>https://community.secop.gov.co/Public/Tendering/OpportunityDetail/Index?noticeUID=CO1.NTC.1389413&amp;isFromPublicArea=True&amp;isModal=False</t>
  </si>
  <si>
    <t>https://community.secop.gov.co/Public/Tendering/OpportunityDetail/Index?noticeUID=CO1.NTC.1390209&amp;isFromPublicArea=True&amp;isModal=False</t>
  </si>
  <si>
    <t>https://community.secop.gov.co/Public/Tendering/OpportunityDetail/Index?noticeUID=CO1.NTC.1397607&amp;isFromPublicArea=True&amp;isModal=False</t>
  </si>
  <si>
    <t>https://community.secop.gov.co/Public/Tendering/OpportunityDetail/Index?noticeUID=CO1.NTC.1397869&amp;isFromPublicArea=True&amp;isModal=False</t>
  </si>
  <si>
    <t>https://community.secop.gov.co/Public/Tendering/OpportunityDetail/Index?noticeUID=CO1.NTC.1398628&amp;isFromPublicArea=True&amp;isModal=False</t>
  </si>
  <si>
    <t>https://community.secop.gov.co/Public/Tendering/OpportunityDetail/Index?noticeUID=CO1.NTC.1398485&amp;isFromPublicArea=True&amp;isModal=False</t>
  </si>
  <si>
    <t>https://community.secop.gov.co/Public/Tendering/OpportunityDetail/Index?noticeUID=CO1.NTC.1397406&amp;isFromPublicArea=True&amp;isModal=False</t>
  </si>
  <si>
    <t>https://community.secop.gov.co/Public/Tendering/OpportunityDetail/Index?noticeUID=CO1.NTC.1409831&amp;isFromPublicArea=True&amp;isModal=False</t>
  </si>
  <si>
    <t>https://community.secop.gov.co/Public/Tendering/OpportunityDetail/Index?noticeUID=CO1.NTC.1404227&amp;isFromPublicArea=True&amp;isModal=False</t>
  </si>
  <si>
    <t>https://community.secop.gov.co/Public/Tendering/OpportunityDetail/Index?noticeUID=CO1.NTC.1406510&amp;isFromPublicArea=True&amp;isModal=False</t>
  </si>
  <si>
    <t>https://community.secop.gov.co/Public/Tendering/OpportunityDetail/Index?noticeUID=CO1.NTC.1406646&amp;isFromPublicArea=True&amp;isModal=False</t>
  </si>
  <si>
    <t>https://community.secop.gov.co/Public/Tendering/OpportunityDetail/Index?noticeUID=CO1.NTC.1406928&amp;isFromPublicArea=True&amp;isModal=False</t>
  </si>
  <si>
    <t>https://community.secop.gov.co/Public/Tendering/OpportunityDetail/Index?noticeUID=CO1.NTC.1407053&amp;isFromPublicArea=True&amp;isModal=False</t>
  </si>
  <si>
    <t>https://community.secop.gov.co/Public/Tendering/OpportunityDetail/Index?noticeUID=CO1.NTC.1406749&amp;isFromPublicArea=True&amp;isModal=False</t>
  </si>
  <si>
    <t>https://community.secop.gov.co/Public/Tendering/OpportunityDetail/Index?noticeUID=CO1.NTC.1406778&amp;isFromPublicArea=True&amp;isModal=False</t>
  </si>
  <si>
    <t>INFORMES DE EJECUCION AGOSTO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</si>
</sst>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 numFmtId="169" formatCode="_-* #,##0_-;\-* #,##0_-;_-* &quot;-&quot;??_-;_-@_-"/>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b/>
      <sz val="24"/>
      <color theme="3"/>
      <name val="Calibri"/>
      <family val="2"/>
      <scheme val="minor"/>
    </font>
    <font>
      <b/>
      <sz val="18"/>
      <color theme="3"/>
      <name val="Calibri"/>
      <family val="2"/>
      <scheme val="minor"/>
    </font>
    <font>
      <b/>
      <u/>
      <sz val="16"/>
      <color theme="3"/>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3" fontId="22" fillId="0" borderId="0" applyFont="0" applyFill="0" applyBorder="0" applyAlignment="0" applyProtection="0"/>
  </cellStyleXfs>
  <cellXfs count="270">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0" fillId="5" borderId="1" xfId="5" applyFont="1" applyFill="1" applyBorder="1" applyAlignment="1">
      <alignment horizontal="center" vertical="center" wrapText="1"/>
    </xf>
    <xf numFmtId="0" fontId="20" fillId="5" borderId="3" xfId="5" applyFont="1" applyFill="1" applyBorder="1" applyAlignment="1">
      <alignment horizontal="center" vertical="center" wrapText="1"/>
    </xf>
    <xf numFmtId="0" fontId="21" fillId="2" borderId="1" xfId="2" applyFont="1" applyFill="1" applyBorder="1" applyAlignment="1" applyProtection="1">
      <alignment horizontal="center" vertical="center" wrapText="1"/>
    </xf>
    <xf numFmtId="0" fontId="19"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169" fontId="18" fillId="2" borderId="1" xfId="6" applyNumberFormat="1" applyFont="1" applyFill="1" applyBorder="1" applyAlignment="1">
      <alignment horizontal="center" vertical="center"/>
    </xf>
  </cellXfs>
  <cellStyles count="7">
    <cellStyle name="Encabezado 1" xfId="5" builtinId="16"/>
    <cellStyle name="Hipervínculo" xfId="2" builtinId="8"/>
    <cellStyle name="Millares" xfId="6" builtinId="3"/>
    <cellStyle name="Moneda" xfId="1" builtinId="4"/>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zoomScale="70" zoomScaleNormal="70" workbookViewId="0">
      <selection activeCell="A3" sqref="A3"/>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4" t="s">
        <v>1214</v>
      </c>
      <c r="B1" s="264"/>
      <c r="C1" s="264"/>
      <c r="D1" s="264"/>
      <c r="E1" s="264"/>
    </row>
    <row r="2" spans="1:6" ht="25" x14ac:dyDescent="0.15">
      <c r="A2" s="261" t="s">
        <v>1135</v>
      </c>
      <c r="B2" s="261" t="s">
        <v>1183</v>
      </c>
      <c r="C2" s="261" t="s">
        <v>1182</v>
      </c>
      <c r="D2" s="261" t="s">
        <v>1136</v>
      </c>
      <c r="E2" s="261" t="s">
        <v>1184</v>
      </c>
      <c r="F2" s="262" t="s">
        <v>1187</v>
      </c>
    </row>
    <row r="3" spans="1:6" ht="88" x14ac:dyDescent="0.15">
      <c r="A3" s="267">
        <v>182</v>
      </c>
      <c r="B3" s="267" t="s">
        <v>1144</v>
      </c>
      <c r="C3" s="260" t="s">
        <v>1145</v>
      </c>
      <c r="D3" s="269">
        <v>27500000</v>
      </c>
      <c r="E3" s="263" t="s">
        <v>1189</v>
      </c>
      <c r="F3" s="268" t="s">
        <v>1185</v>
      </c>
    </row>
    <row r="4" spans="1:6" ht="88" x14ac:dyDescent="0.15">
      <c r="A4" s="267">
        <v>183</v>
      </c>
      <c r="B4" s="267" t="s">
        <v>1146</v>
      </c>
      <c r="C4" s="260" t="s">
        <v>1147</v>
      </c>
      <c r="D4" s="269">
        <v>32000000</v>
      </c>
      <c r="E4" s="263" t="s">
        <v>1190</v>
      </c>
      <c r="F4" s="268" t="s">
        <v>1186</v>
      </c>
    </row>
    <row r="5" spans="1:6" ht="110" x14ac:dyDescent="0.15">
      <c r="A5" s="267">
        <v>184</v>
      </c>
      <c r="B5" s="267" t="s">
        <v>1148</v>
      </c>
      <c r="C5" s="260" t="s">
        <v>1149</v>
      </c>
      <c r="D5" s="269">
        <v>25500000</v>
      </c>
      <c r="E5" s="263" t="s">
        <v>1191</v>
      </c>
      <c r="F5" s="268" t="s">
        <v>1186</v>
      </c>
    </row>
    <row r="6" spans="1:6" ht="66" x14ac:dyDescent="0.15">
      <c r="A6" s="267">
        <v>185</v>
      </c>
      <c r="B6" s="267" t="s">
        <v>1150</v>
      </c>
      <c r="C6" s="260" t="s">
        <v>1139</v>
      </c>
      <c r="D6" s="269">
        <v>71050698</v>
      </c>
      <c r="E6" s="263" t="s">
        <v>1192</v>
      </c>
      <c r="F6" s="268" t="s">
        <v>1186</v>
      </c>
    </row>
    <row r="7" spans="1:6" ht="66" x14ac:dyDescent="0.15">
      <c r="A7" s="267">
        <v>186</v>
      </c>
      <c r="B7" s="267" t="s">
        <v>1151</v>
      </c>
      <c r="C7" s="260" t="s">
        <v>1152</v>
      </c>
      <c r="D7" s="269">
        <v>109207282</v>
      </c>
      <c r="E7" s="263" t="s">
        <v>1193</v>
      </c>
      <c r="F7" s="268" t="s">
        <v>1186</v>
      </c>
    </row>
    <row r="8" spans="1:6" ht="66" x14ac:dyDescent="0.15">
      <c r="A8" s="267">
        <v>187</v>
      </c>
      <c r="B8" s="267" t="s">
        <v>1140</v>
      </c>
      <c r="C8" s="260" t="s">
        <v>1153</v>
      </c>
      <c r="D8" s="269">
        <v>289774713</v>
      </c>
      <c r="E8" s="263" t="s">
        <v>1194</v>
      </c>
      <c r="F8" s="268" t="s">
        <v>1186</v>
      </c>
    </row>
    <row r="9" spans="1:6" ht="132" x14ac:dyDescent="0.15">
      <c r="A9" s="267">
        <v>188</v>
      </c>
      <c r="B9" s="267" t="s">
        <v>1154</v>
      </c>
      <c r="C9" s="260" t="s">
        <v>1155</v>
      </c>
      <c r="D9" s="269">
        <v>21600000</v>
      </c>
      <c r="E9" s="263" t="s">
        <v>1195</v>
      </c>
      <c r="F9" s="268" t="s">
        <v>1186</v>
      </c>
    </row>
    <row r="10" spans="1:6" ht="132" x14ac:dyDescent="0.15">
      <c r="A10" s="267">
        <v>189</v>
      </c>
      <c r="B10" s="267" t="s">
        <v>1156</v>
      </c>
      <c r="C10" s="260" t="s">
        <v>1157</v>
      </c>
      <c r="D10" s="269">
        <v>18000000</v>
      </c>
      <c r="E10" s="263" t="s">
        <v>1196</v>
      </c>
      <c r="F10" s="268" t="s">
        <v>1185</v>
      </c>
    </row>
    <row r="11" spans="1:6" ht="110" x14ac:dyDescent="0.15">
      <c r="A11" s="267">
        <v>190</v>
      </c>
      <c r="B11" s="267" t="s">
        <v>1158</v>
      </c>
      <c r="C11" s="260" t="s">
        <v>1143</v>
      </c>
      <c r="D11" s="269">
        <v>22500000</v>
      </c>
      <c r="E11" s="263" t="s">
        <v>1197</v>
      </c>
      <c r="F11" s="268" t="s">
        <v>1185</v>
      </c>
    </row>
    <row r="12" spans="1:6" ht="88" x14ac:dyDescent="0.15">
      <c r="A12" s="267">
        <v>191</v>
      </c>
      <c r="B12" s="267" t="s">
        <v>1159</v>
      </c>
      <c r="C12" s="260" t="s">
        <v>1160</v>
      </c>
      <c r="D12" s="269">
        <v>18000000</v>
      </c>
      <c r="E12" s="263" t="s">
        <v>1198</v>
      </c>
      <c r="F12" s="268" t="s">
        <v>1185</v>
      </c>
    </row>
    <row r="13" spans="1:6" ht="66" x14ac:dyDescent="0.15">
      <c r="A13" s="267">
        <v>192</v>
      </c>
      <c r="B13" s="267" t="s">
        <v>1161</v>
      </c>
      <c r="C13" s="260" t="s">
        <v>1162</v>
      </c>
      <c r="D13" s="269">
        <v>31500000</v>
      </c>
      <c r="E13" s="263" t="s">
        <v>1199</v>
      </c>
      <c r="F13" s="268" t="s">
        <v>1185</v>
      </c>
    </row>
    <row r="14" spans="1:6" ht="66" x14ac:dyDescent="0.15">
      <c r="A14" s="267">
        <v>193</v>
      </c>
      <c r="B14" s="267" t="s">
        <v>1163</v>
      </c>
      <c r="C14" s="260" t="s">
        <v>1164</v>
      </c>
      <c r="D14" s="269">
        <v>31500000</v>
      </c>
      <c r="E14" s="263" t="s">
        <v>1200</v>
      </c>
      <c r="F14" s="268" t="s">
        <v>1185</v>
      </c>
    </row>
    <row r="15" spans="1:6" ht="110" x14ac:dyDescent="0.15">
      <c r="A15" s="267">
        <v>194</v>
      </c>
      <c r="B15" s="267" t="s">
        <v>1137</v>
      </c>
      <c r="C15" s="260" t="s">
        <v>1181</v>
      </c>
      <c r="D15" s="269">
        <v>19453500</v>
      </c>
      <c r="E15" s="263" t="s">
        <v>1201</v>
      </c>
      <c r="F15" s="268" t="s">
        <v>1186</v>
      </c>
    </row>
    <row r="16" spans="1:6" ht="110" x14ac:dyDescent="0.15">
      <c r="A16" s="267">
        <v>195</v>
      </c>
      <c r="B16" s="267" t="s">
        <v>1142</v>
      </c>
      <c r="C16" s="260" t="s">
        <v>1174</v>
      </c>
      <c r="D16" s="269">
        <v>6485500</v>
      </c>
      <c r="E16" s="263" t="s">
        <v>1202</v>
      </c>
      <c r="F16" s="268" t="s">
        <v>1185</v>
      </c>
    </row>
    <row r="17" spans="1:6" ht="110" x14ac:dyDescent="0.15">
      <c r="A17" s="267">
        <v>196</v>
      </c>
      <c r="B17" s="267" t="s">
        <v>1165</v>
      </c>
      <c r="C17" s="260" t="s">
        <v>1174</v>
      </c>
      <c r="D17" s="269">
        <v>6485500</v>
      </c>
      <c r="E17" s="263" t="s">
        <v>1203</v>
      </c>
      <c r="F17" s="268" t="s">
        <v>1185</v>
      </c>
    </row>
    <row r="18" spans="1:6" ht="88" x14ac:dyDescent="0.15">
      <c r="A18" s="267">
        <v>197</v>
      </c>
      <c r="B18" s="267" t="s">
        <v>1141</v>
      </c>
      <c r="C18" s="260" t="s">
        <v>1175</v>
      </c>
      <c r="D18" s="269">
        <v>32400000</v>
      </c>
      <c r="E18" s="263" t="s">
        <v>1204</v>
      </c>
    </row>
    <row r="19" spans="1:6" ht="110" x14ac:dyDescent="0.15">
      <c r="A19" s="267">
        <v>198</v>
      </c>
      <c r="B19" s="267" t="s">
        <v>1166</v>
      </c>
      <c r="C19" s="260" t="s">
        <v>1176</v>
      </c>
      <c r="D19" s="269">
        <v>22500000</v>
      </c>
      <c r="E19" s="263" t="s">
        <v>1205</v>
      </c>
    </row>
    <row r="20" spans="1:6" ht="132" x14ac:dyDescent="0.15">
      <c r="A20" s="267">
        <v>200</v>
      </c>
      <c r="B20" s="267" t="s">
        <v>1167</v>
      </c>
      <c r="C20" s="260" t="s">
        <v>1177</v>
      </c>
      <c r="D20" s="269">
        <v>35275921</v>
      </c>
      <c r="E20" s="263" t="s">
        <v>1206</v>
      </c>
    </row>
    <row r="21" spans="1:6" ht="132" x14ac:dyDescent="0.15">
      <c r="A21" s="267">
        <v>202</v>
      </c>
      <c r="B21" s="267" t="s">
        <v>1188</v>
      </c>
      <c r="C21" s="260" t="s">
        <v>1138</v>
      </c>
      <c r="D21" s="269">
        <v>20000000</v>
      </c>
      <c r="E21" s="263" t="s">
        <v>1207</v>
      </c>
    </row>
    <row r="22" spans="1:6" ht="132" x14ac:dyDescent="0.15">
      <c r="A22" s="267">
        <v>203</v>
      </c>
      <c r="B22" s="267" t="s">
        <v>1168</v>
      </c>
      <c r="C22" s="260" t="s">
        <v>1138</v>
      </c>
      <c r="D22" s="269">
        <v>20000000</v>
      </c>
      <c r="E22" s="263" t="s">
        <v>1208</v>
      </c>
    </row>
    <row r="23" spans="1:6" ht="110" x14ac:dyDescent="0.15">
      <c r="A23" s="267">
        <v>204</v>
      </c>
      <c r="B23" s="267" t="s">
        <v>1169</v>
      </c>
      <c r="C23" s="260" t="s">
        <v>1178</v>
      </c>
      <c r="D23" s="269">
        <v>22275000</v>
      </c>
      <c r="E23" s="263" t="s">
        <v>1209</v>
      </c>
    </row>
    <row r="24" spans="1:6" ht="110" x14ac:dyDescent="0.15">
      <c r="A24" s="267">
        <v>208</v>
      </c>
      <c r="B24" s="267" t="s">
        <v>1170</v>
      </c>
      <c r="C24" s="260" t="s">
        <v>1179</v>
      </c>
      <c r="D24" s="269">
        <v>10500000</v>
      </c>
      <c r="E24" s="263" t="s">
        <v>1210</v>
      </c>
    </row>
    <row r="25" spans="1:6" ht="110" x14ac:dyDescent="0.15">
      <c r="A25" s="267">
        <v>209</v>
      </c>
      <c r="B25" s="267" t="s">
        <v>1171</v>
      </c>
      <c r="C25" s="260" t="s">
        <v>1174</v>
      </c>
      <c r="D25" s="269">
        <v>6485500</v>
      </c>
      <c r="E25" s="263" t="s">
        <v>1211</v>
      </c>
    </row>
    <row r="26" spans="1:6" ht="110" x14ac:dyDescent="0.15">
      <c r="A26" s="267">
        <v>210</v>
      </c>
      <c r="B26" s="267" t="s">
        <v>1172</v>
      </c>
      <c r="C26" s="260" t="s">
        <v>1174</v>
      </c>
      <c r="D26" s="269">
        <v>6485500</v>
      </c>
      <c r="E26" s="263" t="s">
        <v>1212</v>
      </c>
    </row>
    <row r="27" spans="1:6" ht="110" x14ac:dyDescent="0.15">
      <c r="A27" s="267">
        <v>212</v>
      </c>
      <c r="B27" s="267" t="s">
        <v>1173</v>
      </c>
      <c r="C27" s="260" t="s">
        <v>1180</v>
      </c>
      <c r="D27" s="269">
        <v>38815000</v>
      </c>
      <c r="E27" s="263" t="s">
        <v>1213</v>
      </c>
    </row>
  </sheetData>
  <autoFilter ref="A2:F17" xr:uid="{2996D912-67F9-7D4D-B3F2-6158EEAA3DB9}"/>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5" t="s">
        <v>1134</v>
      </c>
      <c r="B2" s="265"/>
      <c r="C2" s="265"/>
      <c r="D2" s="265"/>
      <c r="E2" s="265"/>
      <c r="F2" s="265"/>
      <c r="G2" s="265"/>
      <c r="H2" s="266"/>
      <c r="I2" s="266"/>
      <c r="J2" s="266"/>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AGOSTO</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2020-12-30T23:49:00Z</dcterms:modified>
</cp:coreProperties>
</file>